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al Outl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9">
    <font>
      <name val="Calibri"/>
      <family val="2"/>
      <color theme="1"/>
      <sz val="11"/>
      <scheme val="minor"/>
    </font>
    <font>
      <b val="1"/>
      <sz val="15"/>
    </font>
    <font>
      <i val="1"/>
      <color rgb="00555555"/>
      <sz val="9"/>
    </font>
    <font>
      <color rgb="00888888"/>
      <sz val="8"/>
    </font>
    <font>
      <b val="1"/>
      <color rgb="00FFFFFF"/>
      <sz val="10"/>
    </font>
    <font>
      <b val="1"/>
      <sz val="9"/>
    </font>
    <font>
      <i val="1"/>
      <color rgb="00555555"/>
      <sz val="8"/>
    </font>
    <font>
      <i val="1"/>
      <color rgb="00888888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41414"/>
      </patternFill>
    </fill>
    <fill>
      <patternFill patternType="solid">
        <fgColor rgb="00F3E7C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0" fontId="0" fillId="2" borderId="1" pivotButton="0" quotePrefix="0" xfId="0"/>
    <xf numFmtId="0" fontId="5" fillId="3" borderId="1" applyAlignment="1" pivotButton="0" quotePrefix="0" xfId="0">
      <alignment vertical="top" wrapText="1"/>
    </xf>
    <xf numFmtId="0" fontId="0" fillId="3" borderId="1" pivotButton="0" quotePrefix="0" xfId="0"/>
    <xf numFmtId="0" fontId="0" fillId="0" borderId="1" applyAlignment="1" pivotButton="0" quotePrefix="0" xfId="0">
      <alignment vertical="top" wrapText="1"/>
    </xf>
    <xf numFmtId="0" fontId="0" fillId="0" borderId="1" pivotButton="0" quotePrefix="0" xfId="0"/>
    <xf numFmtId="0" fontId="6" fillId="0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8" fillId="0" borderId="1" applyAlignment="1" pivotButton="0" quotePrefix="0" xfId="0">
      <alignment vertical="top" wrapText="1"/>
    </xf>
    <xf numFmtId="164" fontId="8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99"/>
  <sheetViews>
    <sheetView workbookViewId="0">
      <selection activeCell="A1" sqref="A1"/>
    </sheetView>
  </sheetViews>
  <sheetFormatPr baseColWidth="8" defaultRowHeight="15"/>
  <cols>
    <col width="9.5" customWidth="1" min="1" max="1"/>
    <col width="9.5" customWidth="1" min="2" max="2"/>
    <col width="9.5" customWidth="1" min="3" max="3"/>
    <col width="9.5" customWidth="1" min="4" max="4"/>
    <col width="9.5" customWidth="1" min="5" max="5"/>
    <col width="9.5" customWidth="1" min="6" max="6"/>
    <col width="9.5" customWidth="1" min="7" max="7"/>
    <col width="9.5" customWidth="1" min="8" max="8"/>
    <col width="9.5" customWidth="1" min="9" max="9"/>
    <col width="9.5" customWidth="1" min="10" max="10"/>
    <col width="9.5" customWidth="1" min="11" max="11"/>
    <col width="9.5" customWidth="1" min="12" max="12"/>
  </cols>
  <sheetData>
    <row r="1">
      <c r="A1" s="1" t="inlineStr">
        <is>
          <t>SECURITY SERVICES PROPOSAL</t>
        </is>
      </c>
    </row>
    <row r="2">
      <c r="A2" s="2" t="inlineStr">
        <is>
          <t>Fill in every blank. Delete any section the RFP does not ask for — do not leave it empty.</t>
        </is>
      </c>
    </row>
    <row r="3">
      <c r="A3" s="3" t="inlineStr">
        <is>
          <t>Template by CGuardPro — free to copy, rebrand and edit.</t>
        </is>
      </c>
    </row>
    <row r="5">
      <c r="A5" s="4" t="inlineStr">
        <is>
          <t>1. COVER</t>
        </is>
      </c>
      <c r="B5" s="5" t="n"/>
      <c r="C5" s="5" t="n"/>
      <c r="D5" s="5" t="n"/>
      <c r="E5" s="5" t="n"/>
      <c r="F5" s="5" t="n"/>
      <c r="G5" s="5" t="n"/>
      <c r="H5" s="5" t="n"/>
      <c r="I5" s="5" t="n"/>
      <c r="J5" s="5" t="n"/>
      <c r="K5" s="5" t="n"/>
      <c r="L5" s="5" t="n"/>
    </row>
    <row r="6" ht="20" customHeight="1">
      <c r="A6" s="6" t="inlineStr">
        <is>
          <t>Prepared for (client, contact, title)</t>
        </is>
      </c>
      <c r="B6" s="7" t="n"/>
      <c r="C6" s="7" t="n"/>
      <c r="D6" s="7" t="n"/>
      <c r="E6" s="8" t="inlineStr"/>
      <c r="F6" s="9" t="n"/>
      <c r="G6" s="9" t="n"/>
      <c r="H6" s="9" t="n"/>
      <c r="I6" s="9" t="n"/>
      <c r="J6" s="9" t="n"/>
      <c r="K6" s="9" t="n"/>
      <c r="L6" s="9" t="n"/>
    </row>
    <row r="7" ht="20" customHeight="1">
      <c r="A7" s="6" t="inlineStr">
        <is>
          <t>Prepared by (company, contact)</t>
        </is>
      </c>
      <c r="B7" s="7" t="n"/>
      <c r="C7" s="7" t="n"/>
      <c r="D7" s="7" t="n"/>
      <c r="E7" s="8" t="inlineStr"/>
      <c r="F7" s="9" t="n"/>
      <c r="G7" s="9" t="n"/>
      <c r="H7" s="9" t="n"/>
      <c r="I7" s="9" t="n"/>
      <c r="J7" s="9" t="n"/>
      <c r="K7" s="9" t="n"/>
      <c r="L7" s="9" t="n"/>
    </row>
    <row r="8" ht="20" customHeight="1">
      <c r="A8" s="6" t="inlineStr">
        <is>
          <t>Date submitted</t>
        </is>
      </c>
      <c r="B8" s="7" t="n"/>
      <c r="C8" s="7" t="n"/>
      <c r="D8" s="7" t="n"/>
      <c r="E8" s="8" t="inlineStr"/>
      <c r="F8" s="9" t="n"/>
      <c r="G8" s="9" t="n"/>
      <c r="H8" s="9" t="n"/>
      <c r="I8" s="9" t="n"/>
      <c r="J8" s="9" t="n"/>
      <c r="K8" s="9" t="n"/>
      <c r="L8" s="9" t="n"/>
    </row>
    <row r="9" ht="20" customHeight="1">
      <c r="A9" s="6" t="inlineStr">
        <is>
          <t>Proposal valid until</t>
        </is>
      </c>
      <c r="B9" s="7" t="n"/>
      <c r="C9" s="7" t="n"/>
      <c r="D9" s="7" t="n"/>
      <c r="E9" s="8" t="inlineStr"/>
      <c r="F9" s="9" t="n"/>
      <c r="G9" s="9" t="n"/>
      <c r="H9" s="9" t="n"/>
      <c r="I9" s="9" t="n"/>
      <c r="J9" s="9" t="n"/>
      <c r="K9" s="9" t="n"/>
      <c r="L9" s="9" t="n"/>
    </row>
    <row r="10" ht="20" customHeight="1">
      <c r="A10" s="6" t="inlineStr">
        <is>
          <t>RFP / reference number</t>
        </is>
      </c>
      <c r="B10" s="7" t="n"/>
      <c r="C10" s="7" t="n"/>
      <c r="D10" s="7" t="n"/>
      <c r="E10" s="8" t="inlineStr"/>
      <c r="F10" s="9" t="n"/>
      <c r="G10" s="9" t="n"/>
      <c r="H10" s="9" t="n"/>
      <c r="I10" s="9" t="n"/>
      <c r="J10" s="9" t="n"/>
      <c r="K10" s="9" t="n"/>
      <c r="L10" s="9" t="n"/>
    </row>
    <row r="12">
      <c r="A12" s="4" t="inlineStr">
        <is>
          <t>2. EXECUTIVE SUMMARY</t>
        </is>
      </c>
      <c r="B12" s="5" t="n"/>
      <c r="C12" s="5" t="n"/>
      <c r="D12" s="5" t="n"/>
      <c r="E12" s="5" t="n"/>
      <c r="F12" s="5" t="n"/>
      <c r="G12" s="5" t="n"/>
      <c r="H12" s="5" t="n"/>
      <c r="I12" s="5" t="n"/>
      <c r="J12" s="5" t="n"/>
      <c r="K12" s="5" t="n"/>
      <c r="L12" s="5" t="n"/>
    </row>
    <row r="13" ht="30" customHeight="1">
      <c r="A13" s="10" t="inlineStr">
        <is>
          <t>Half a page. The client's problem in their words, what you will do about it, the staffing in one line, the total price in one line, and why your company. Write it last.</t>
        </is>
      </c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  <c r="L13" s="9" t="n"/>
    </row>
    <row r="14" ht="90" customHeight="1">
      <c r="A14" s="8" t="inlineStr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  <c r="L14" s="9" t="n"/>
    </row>
    <row r="16">
      <c r="A16" s="4" t="inlineStr">
        <is>
          <t>3. OUR UNDERSTANDING OF THE SITE</t>
        </is>
      </c>
      <c r="B16" s="5" t="n"/>
      <c r="C16" s="5" t="n"/>
      <c r="D16" s="5" t="n"/>
      <c r="E16" s="5" t="n"/>
      <c r="F16" s="5" t="n"/>
      <c r="G16" s="5" t="n"/>
      <c r="H16" s="5" t="n"/>
      <c r="I16" s="5" t="n"/>
      <c r="J16" s="5" t="n"/>
      <c r="K16" s="5" t="n"/>
      <c r="L16" s="5" t="n"/>
    </row>
    <row r="17" ht="30" customHeight="1">
      <c r="A17" s="10" t="inlineStr">
        <is>
          <t>What you learned on the walk-through: the site, the hours, the risks, what went wrong with the previous provider if they told you. Proves you listened.</t>
        </is>
      </c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  <c r="L17" s="9" t="n"/>
    </row>
    <row r="18" ht="75" customHeight="1">
      <c r="A18" s="8" t="inlineStr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  <c r="L18" s="9" t="n"/>
    </row>
    <row r="20">
      <c r="A20" s="4" t="inlineStr">
        <is>
          <t>4. SCOPE OF SERVICES</t>
        </is>
      </c>
      <c r="B20" s="5" t="n"/>
      <c r="C20" s="5" t="n"/>
      <c r="D20" s="5" t="n"/>
      <c r="E20" s="5" t="n"/>
      <c r="F20" s="5" t="n"/>
      <c r="G20" s="5" t="n"/>
      <c r="H20" s="5" t="n"/>
      <c r="I20" s="5" t="n"/>
      <c r="J20" s="5" t="n"/>
      <c r="K20" s="5" t="n"/>
      <c r="L20" s="5" t="n"/>
    </row>
    <row r="21" ht="30" customHeight="1">
      <c r="A21" s="6" t="inlineStr">
        <is>
          <t>Service / post</t>
        </is>
      </c>
      <c r="B21" s="7" t="n"/>
      <c r="C21" s="7" t="n"/>
      <c r="D21" s="6" t="inlineStr">
        <is>
          <t>Location on site</t>
        </is>
      </c>
      <c r="E21" s="7" t="n"/>
      <c r="F21" s="7" t="n"/>
      <c r="G21" s="6" t="inlineStr">
        <is>
          <t>Days</t>
        </is>
      </c>
      <c r="H21" s="7" t="n"/>
      <c r="I21" s="6" t="inlineStr">
        <is>
          <t>Hours</t>
        </is>
      </c>
      <c r="J21" s="7" t="n"/>
      <c r="K21" s="6" t="inlineStr">
        <is>
          <t>Hours per week</t>
        </is>
      </c>
      <c r="L21" s="7" t="n"/>
    </row>
    <row r="22" ht="20" customHeight="1">
      <c r="A22" s="11" t="inlineStr">
        <is>
          <t>EXAMPLE: Lobby officer</t>
        </is>
      </c>
      <c r="B22" s="9" t="n"/>
      <c r="C22" s="9" t="n"/>
      <c r="D22" s="11" t="inlineStr">
        <is>
          <t>Main entrance</t>
        </is>
      </c>
      <c r="E22" s="9" t="n"/>
      <c r="F22" s="9" t="n"/>
      <c r="G22" s="11" t="inlineStr">
        <is>
          <t>Mon–Fri</t>
        </is>
      </c>
      <c r="H22" s="9" t="n"/>
      <c r="I22" s="11" t="inlineStr">
        <is>
          <t>07:00–19:00</t>
        </is>
      </c>
      <c r="J22" s="9" t="n"/>
      <c r="K22" s="11" t="inlineStr">
        <is>
          <t>60</t>
        </is>
      </c>
      <c r="L22" s="9" t="n"/>
    </row>
    <row r="23" ht="20" customHeight="1">
      <c r="A23" s="12" t="n"/>
      <c r="B23" s="9" t="n"/>
      <c r="C23" s="9" t="n"/>
      <c r="D23" s="12" t="n"/>
      <c r="E23" s="9" t="n"/>
      <c r="F23" s="9" t="n"/>
      <c r="G23" s="12" t="n"/>
      <c r="H23" s="9" t="n"/>
      <c r="I23" s="12" t="n"/>
      <c r="J23" s="9" t="n"/>
      <c r="K23" s="12" t="n"/>
      <c r="L23" s="9" t="n"/>
    </row>
    <row r="24" ht="20" customHeight="1">
      <c r="A24" s="12" t="n"/>
      <c r="B24" s="9" t="n"/>
      <c r="C24" s="9" t="n"/>
      <c r="D24" s="12" t="n"/>
      <c r="E24" s="9" t="n"/>
      <c r="F24" s="9" t="n"/>
      <c r="G24" s="12" t="n"/>
      <c r="H24" s="9" t="n"/>
      <c r="I24" s="12" t="n"/>
      <c r="J24" s="9" t="n"/>
      <c r="K24" s="12" t="n"/>
      <c r="L24" s="9" t="n"/>
    </row>
    <row r="25" ht="20" customHeight="1">
      <c r="A25" s="12" t="n"/>
      <c r="B25" s="9" t="n"/>
      <c r="C25" s="9" t="n"/>
      <c r="D25" s="12" t="n"/>
      <c r="E25" s="9" t="n"/>
      <c r="F25" s="9" t="n"/>
      <c r="G25" s="12" t="n"/>
      <c r="H25" s="9" t="n"/>
      <c r="I25" s="12" t="n"/>
      <c r="J25" s="9" t="n"/>
      <c r="K25" s="12" t="n"/>
      <c r="L25" s="9" t="n"/>
    </row>
    <row r="26" ht="20" customHeight="1">
      <c r="A26" s="12" t="n"/>
      <c r="B26" s="9" t="n"/>
      <c r="C26" s="9" t="n"/>
      <c r="D26" s="12" t="n"/>
      <c r="E26" s="9" t="n"/>
      <c r="F26" s="9" t="n"/>
      <c r="G26" s="12" t="n"/>
      <c r="H26" s="9" t="n"/>
      <c r="I26" s="12" t="n"/>
      <c r="J26" s="9" t="n"/>
      <c r="K26" s="12" t="n"/>
      <c r="L26" s="9" t="n"/>
    </row>
    <row r="27" ht="20" customHeight="1">
      <c r="A27" s="12" t="n"/>
      <c r="B27" s="9" t="n"/>
      <c r="C27" s="9" t="n"/>
      <c r="D27" s="12" t="n"/>
      <c r="E27" s="9" t="n"/>
      <c r="F27" s="9" t="n"/>
      <c r="G27" s="12" t="n"/>
      <c r="H27" s="9" t="n"/>
      <c r="I27" s="12" t="n"/>
      <c r="J27" s="9" t="n"/>
      <c r="K27" s="12" t="n"/>
      <c r="L27" s="9" t="n"/>
    </row>
    <row r="28" ht="20" customHeight="1">
      <c r="A28" s="12" t="n"/>
      <c r="B28" s="9" t="n"/>
      <c r="C28" s="9" t="n"/>
      <c r="D28" s="12" t="n"/>
      <c r="E28" s="9" t="n"/>
      <c r="F28" s="9" t="n"/>
      <c r="G28" s="12" t="n"/>
      <c r="H28" s="9" t="n"/>
      <c r="I28" s="12" t="n"/>
      <c r="J28" s="9" t="n"/>
      <c r="K28" s="12" t="n"/>
      <c r="L28" s="9" t="n"/>
    </row>
    <row r="30">
      <c r="A30" s="4" t="inlineStr">
        <is>
          <t>5. POST ORDERS SUMMARY</t>
        </is>
      </c>
      <c r="B30" s="5" t="n"/>
      <c r="C30" s="5" t="n"/>
      <c r="D30" s="5" t="n"/>
      <c r="E30" s="5" t="n"/>
      <c r="F30" s="5" t="n"/>
      <c r="G30" s="5" t="n"/>
      <c r="H30" s="5" t="n"/>
      <c r="I30" s="5" t="n"/>
      <c r="J30" s="5" t="n"/>
      <c r="K30" s="5" t="n"/>
      <c r="L30" s="5" t="n"/>
    </row>
    <row r="31" ht="30" customHeight="1">
      <c r="A31" s="6" t="inlineStr">
        <is>
          <t>Post</t>
        </is>
      </c>
      <c r="B31" s="7" t="n"/>
      <c r="C31" s="6" t="inlineStr">
        <is>
          <t>Purpose of the post</t>
        </is>
      </c>
      <c r="D31" s="7" t="n"/>
      <c r="E31" s="7" t="n"/>
      <c r="F31" s="6" t="inlineStr">
        <is>
          <t>Key duties</t>
        </is>
      </c>
      <c r="G31" s="7" t="n"/>
      <c r="H31" s="7" t="n"/>
      <c r="I31" s="7" t="n"/>
      <c r="J31" s="6" t="inlineStr">
        <is>
          <t>Escalation (who is called)</t>
        </is>
      </c>
      <c r="K31" s="7" t="n"/>
      <c r="L31" s="7" t="n"/>
    </row>
    <row r="32" ht="20" customHeight="1">
      <c r="A32" s="12" t="n"/>
      <c r="B32" s="9" t="n"/>
      <c r="C32" s="12" t="n"/>
      <c r="D32" s="9" t="n"/>
      <c r="E32" s="9" t="n"/>
      <c r="F32" s="12" t="n"/>
      <c r="G32" s="9" t="n"/>
      <c r="H32" s="9" t="n"/>
      <c r="I32" s="9" t="n"/>
      <c r="J32" s="12" t="n"/>
      <c r="K32" s="9" t="n"/>
      <c r="L32" s="9" t="n"/>
    </row>
    <row r="33" ht="20" customHeight="1">
      <c r="A33" s="12" t="n"/>
      <c r="B33" s="9" t="n"/>
      <c r="C33" s="12" t="n"/>
      <c r="D33" s="9" t="n"/>
      <c r="E33" s="9" t="n"/>
      <c r="F33" s="12" t="n"/>
      <c r="G33" s="9" t="n"/>
      <c r="H33" s="9" t="n"/>
      <c r="I33" s="9" t="n"/>
      <c r="J33" s="12" t="n"/>
      <c r="K33" s="9" t="n"/>
      <c r="L33" s="9" t="n"/>
    </row>
    <row r="34" ht="20" customHeight="1">
      <c r="A34" s="12" t="n"/>
      <c r="B34" s="9" t="n"/>
      <c r="C34" s="12" t="n"/>
      <c r="D34" s="9" t="n"/>
      <c r="E34" s="9" t="n"/>
      <c r="F34" s="12" t="n"/>
      <c r="G34" s="9" t="n"/>
      <c r="H34" s="9" t="n"/>
      <c r="I34" s="9" t="n"/>
      <c r="J34" s="12" t="n"/>
      <c r="K34" s="9" t="n"/>
      <c r="L34" s="9" t="n"/>
    </row>
    <row r="35" ht="20" customHeight="1">
      <c r="A35" s="12" t="n"/>
      <c r="B35" s="9" t="n"/>
      <c r="C35" s="12" t="n"/>
      <c r="D35" s="9" t="n"/>
      <c r="E35" s="9" t="n"/>
      <c r="F35" s="12" t="n"/>
      <c r="G35" s="9" t="n"/>
      <c r="H35" s="9" t="n"/>
      <c r="I35" s="9" t="n"/>
      <c r="J35" s="12" t="n"/>
      <c r="K35" s="9" t="n"/>
      <c r="L35" s="9" t="n"/>
    </row>
    <row r="37">
      <c r="A37" s="4" t="inlineStr">
        <is>
          <t>6. STAFFING PLAN</t>
        </is>
      </c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</row>
    <row r="38" ht="30" customHeight="1">
      <c r="A38" s="6" t="inlineStr">
        <is>
          <t>Position</t>
        </is>
      </c>
      <c r="B38" s="7" t="n"/>
      <c r="C38" s="7" t="n"/>
      <c r="D38" s="6" t="inlineStr">
        <is>
          <t>Qty</t>
        </is>
      </c>
      <c r="E38" s="6" t="inlineStr">
        <is>
          <t>License / qualification</t>
        </is>
      </c>
      <c r="F38" s="7" t="n"/>
      <c r="G38" s="7" t="n"/>
      <c r="H38" s="6" t="inlineStr">
        <is>
          <t>Site training</t>
        </is>
      </c>
      <c r="I38" s="7" t="n"/>
      <c r="J38" s="7" t="n"/>
      <c r="K38" s="6" t="inlineStr">
        <is>
          <t>Armed / unarmed</t>
        </is>
      </c>
      <c r="L38" s="7" t="n"/>
    </row>
    <row r="39" ht="20" customHeight="1">
      <c r="A39" s="12" t="n"/>
      <c r="B39" s="9" t="n"/>
      <c r="C39" s="9" t="n"/>
      <c r="D39" s="12" t="n"/>
      <c r="E39" s="12" t="n"/>
      <c r="F39" s="9" t="n"/>
      <c r="G39" s="9" t="n"/>
      <c r="H39" s="12" t="n"/>
      <c r="I39" s="9" t="n"/>
      <c r="J39" s="9" t="n"/>
      <c r="K39" s="12" t="n"/>
      <c r="L39" s="9" t="n"/>
    </row>
    <row r="40" ht="20" customHeight="1">
      <c r="A40" s="12" t="n"/>
      <c r="B40" s="9" t="n"/>
      <c r="C40" s="9" t="n"/>
      <c r="D40" s="12" t="n"/>
      <c r="E40" s="12" t="n"/>
      <c r="F40" s="9" t="n"/>
      <c r="G40" s="9" t="n"/>
      <c r="H40" s="12" t="n"/>
      <c r="I40" s="9" t="n"/>
      <c r="J40" s="9" t="n"/>
      <c r="K40" s="12" t="n"/>
      <c r="L40" s="9" t="n"/>
    </row>
    <row r="41" ht="20" customHeight="1">
      <c r="A41" s="12" t="n"/>
      <c r="B41" s="9" t="n"/>
      <c r="C41" s="9" t="n"/>
      <c r="D41" s="12" t="n"/>
      <c r="E41" s="12" t="n"/>
      <c r="F41" s="9" t="n"/>
      <c r="G41" s="9" t="n"/>
      <c r="H41" s="12" t="n"/>
      <c r="I41" s="9" t="n"/>
      <c r="J41" s="9" t="n"/>
      <c r="K41" s="12" t="n"/>
      <c r="L41" s="9" t="n"/>
    </row>
    <row r="42" ht="20" customHeight="1">
      <c r="A42" s="12" t="n"/>
      <c r="B42" s="9" t="n"/>
      <c r="C42" s="9" t="n"/>
      <c r="D42" s="12" t="n"/>
      <c r="E42" s="12" t="n"/>
      <c r="F42" s="9" t="n"/>
      <c r="G42" s="9" t="n"/>
      <c r="H42" s="12" t="n"/>
      <c r="I42" s="9" t="n"/>
      <c r="J42" s="9" t="n"/>
      <c r="K42" s="12" t="n"/>
      <c r="L42" s="9" t="n"/>
    </row>
    <row r="43" ht="20" customHeight="1">
      <c r="A43" s="12" t="n"/>
      <c r="B43" s="9" t="n"/>
      <c r="C43" s="9" t="n"/>
      <c r="D43" s="12" t="n"/>
      <c r="E43" s="12" t="n"/>
      <c r="F43" s="9" t="n"/>
      <c r="G43" s="9" t="n"/>
      <c r="H43" s="12" t="n"/>
      <c r="I43" s="9" t="n"/>
      <c r="J43" s="9" t="n"/>
      <c r="K43" s="12" t="n"/>
      <c r="L43" s="9" t="n"/>
    </row>
    <row r="45">
      <c r="A45" s="4" t="inlineStr">
        <is>
          <t>6B. SUPERVISION, RELIEF AND BACKFILL</t>
        </is>
      </c>
      <c r="B45" s="5" t="n"/>
      <c r="C45" s="5" t="n"/>
      <c r="D45" s="5" t="n"/>
      <c r="E45" s="5" t="n"/>
      <c r="F45" s="5" t="n"/>
      <c r="G45" s="5" t="n"/>
      <c r="H45" s="5" t="n"/>
      <c r="I45" s="5" t="n"/>
      <c r="J45" s="5" t="n"/>
      <c r="K45" s="5" t="n"/>
      <c r="L45" s="5" t="n"/>
    </row>
    <row r="46" ht="30" customHeight="1">
      <c r="A46" s="10" t="inlineStr">
        <is>
          <t>Who supervises, how often they visit, how a call-off is covered and how fast.</t>
        </is>
      </c>
      <c r="B46" s="9" t="n"/>
      <c r="C46" s="9" t="n"/>
      <c r="D46" s="9" t="n"/>
      <c r="E46" s="9" t="n"/>
      <c r="F46" s="9" t="n"/>
      <c r="G46" s="9" t="n"/>
      <c r="H46" s="9" t="n"/>
      <c r="I46" s="9" t="n"/>
      <c r="J46" s="9" t="n"/>
      <c r="K46" s="9" t="n"/>
      <c r="L46" s="9" t="n"/>
    </row>
    <row r="47" ht="60" customHeight="1">
      <c r="A47" s="8" t="inlineStr"/>
      <c r="B47" s="9" t="n"/>
      <c r="C47" s="9" t="n"/>
      <c r="D47" s="9" t="n"/>
      <c r="E47" s="9" t="n"/>
      <c r="F47" s="9" t="n"/>
      <c r="G47" s="9" t="n"/>
      <c r="H47" s="9" t="n"/>
      <c r="I47" s="9" t="n"/>
      <c r="J47" s="9" t="n"/>
      <c r="K47" s="9" t="n"/>
      <c r="L47" s="9" t="n"/>
    </row>
    <row r="49">
      <c r="A49" s="4" t="inlineStr">
        <is>
          <t>7. PRICING (SEE THE EXCEL FILE FOR THE CALCULATED VERSION)</t>
        </is>
      </c>
      <c r="B49" s="5" t="n"/>
      <c r="C49" s="5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</row>
    <row r="50" ht="30" customHeight="1">
      <c r="A50" s="6" t="inlineStr">
        <is>
          <t>Post / service</t>
        </is>
      </c>
      <c r="B50" s="7" t="n"/>
      <c r="C50" s="7" t="n"/>
      <c r="D50" s="6" t="inlineStr">
        <is>
          <t>Hours per week</t>
        </is>
      </c>
      <c r="E50" s="7" t="n"/>
      <c r="F50" s="6" t="inlineStr">
        <is>
          <t>Bill rate ($/hr)</t>
        </is>
      </c>
      <c r="G50" s="6" t="inlineStr">
        <is>
          <t>Weekly ($)</t>
        </is>
      </c>
      <c r="H50" s="7" t="n"/>
      <c r="I50" s="6" t="inlineStr">
        <is>
          <t>Monthly ($)</t>
        </is>
      </c>
      <c r="J50" s="7" t="n"/>
      <c r="K50" s="6" t="inlineStr">
        <is>
          <t>Annual ($)</t>
        </is>
      </c>
      <c r="L50" s="7" t="n"/>
    </row>
    <row r="51" ht="20" customHeight="1">
      <c r="A51" s="12" t="n"/>
      <c r="B51" s="9" t="n"/>
      <c r="C51" s="9" t="n"/>
      <c r="D51" s="12" t="n"/>
      <c r="E51" s="9" t="n"/>
      <c r="F51" s="13" t="n"/>
      <c r="G51" s="13">
        <f>IF(AND(D51&lt;&gt;"",F51&lt;&gt;""),D51*F51,"")</f>
        <v/>
      </c>
      <c r="H51" s="9" t="n"/>
      <c r="I51" s="13">
        <f>IF(G51="","",G51*52/12)</f>
        <v/>
      </c>
      <c r="J51" s="9" t="n"/>
      <c r="K51" s="13">
        <f>IF(G51="","",G51*52)</f>
        <v/>
      </c>
      <c r="L51" s="9" t="n"/>
    </row>
    <row r="52" ht="20" customHeight="1">
      <c r="A52" s="12" t="n"/>
      <c r="B52" s="9" t="n"/>
      <c r="C52" s="9" t="n"/>
      <c r="D52" s="12" t="n"/>
      <c r="E52" s="9" t="n"/>
      <c r="F52" s="13" t="n"/>
      <c r="G52" s="13">
        <f>IF(AND(D52&lt;&gt;"",F52&lt;&gt;""),D52*F52,"")</f>
        <v/>
      </c>
      <c r="H52" s="9" t="n"/>
      <c r="I52" s="13">
        <f>IF(G52="","",G52*52/12)</f>
        <v/>
      </c>
      <c r="J52" s="9" t="n"/>
      <c r="K52" s="13">
        <f>IF(G52="","",G52*52)</f>
        <v/>
      </c>
      <c r="L52" s="9" t="n"/>
    </row>
    <row r="53" ht="20" customHeight="1">
      <c r="A53" s="12" t="n"/>
      <c r="B53" s="9" t="n"/>
      <c r="C53" s="9" t="n"/>
      <c r="D53" s="12" t="n"/>
      <c r="E53" s="9" t="n"/>
      <c r="F53" s="13" t="n"/>
      <c r="G53" s="13">
        <f>IF(AND(D53&lt;&gt;"",F53&lt;&gt;""),D53*F53,"")</f>
        <v/>
      </c>
      <c r="H53" s="9" t="n"/>
      <c r="I53" s="13">
        <f>IF(G53="","",G53*52/12)</f>
        <v/>
      </c>
      <c r="J53" s="9" t="n"/>
      <c r="K53" s="13">
        <f>IF(G53="","",G53*52)</f>
        <v/>
      </c>
      <c r="L53" s="9" t="n"/>
    </row>
    <row r="54" ht="20" customHeight="1">
      <c r="A54" s="12" t="n"/>
      <c r="B54" s="9" t="n"/>
      <c r="C54" s="9" t="n"/>
      <c r="D54" s="12" t="n"/>
      <c r="E54" s="9" t="n"/>
      <c r="F54" s="13" t="n"/>
      <c r="G54" s="13">
        <f>IF(AND(D54&lt;&gt;"",F54&lt;&gt;""),D54*F54,"")</f>
        <v/>
      </c>
      <c r="H54" s="9" t="n"/>
      <c r="I54" s="13">
        <f>IF(G54="","",G54*52/12)</f>
        <v/>
      </c>
      <c r="J54" s="9" t="n"/>
      <c r="K54" s="13">
        <f>IF(G54="","",G54*52)</f>
        <v/>
      </c>
      <c r="L54" s="9" t="n"/>
    </row>
    <row r="55" ht="20" customHeight="1">
      <c r="A55" s="12" t="n"/>
      <c r="B55" s="9" t="n"/>
      <c r="C55" s="9" t="n"/>
      <c r="D55" s="12" t="n"/>
      <c r="E55" s="9" t="n"/>
      <c r="F55" s="13" t="n"/>
      <c r="G55" s="13">
        <f>IF(AND(D55&lt;&gt;"",F55&lt;&gt;""),D55*F55,"")</f>
        <v/>
      </c>
      <c r="H55" s="9" t="n"/>
      <c r="I55" s="13">
        <f>IF(G55="","",G55*52/12)</f>
        <v/>
      </c>
      <c r="J55" s="9" t="n"/>
      <c r="K55" s="13">
        <f>IF(G55="","",G55*52)</f>
        <v/>
      </c>
      <c r="L55" s="9" t="n"/>
    </row>
    <row r="56" ht="20" customHeight="1">
      <c r="A56" s="12" t="n"/>
      <c r="B56" s="9" t="n"/>
      <c r="C56" s="9" t="n"/>
      <c r="D56" s="12" t="n"/>
      <c r="E56" s="9" t="n"/>
      <c r="F56" s="13" t="n"/>
      <c r="G56" s="13">
        <f>IF(AND(D56&lt;&gt;"",F56&lt;&gt;""),D56*F56,"")</f>
        <v/>
      </c>
      <c r="H56" s="9" t="n"/>
      <c r="I56" s="13">
        <f>IF(G56="","",G56*52/12)</f>
        <v/>
      </c>
      <c r="J56" s="9" t="n"/>
      <c r="K56" s="13">
        <f>IF(G56="","",G56*52)</f>
        <v/>
      </c>
      <c r="L56" s="9" t="n"/>
    </row>
    <row r="57">
      <c r="A57" s="6" t="inlineStr">
        <is>
          <t>TOTAL</t>
        </is>
      </c>
      <c r="B57" s="7" t="n"/>
      <c r="C57" s="7" t="n"/>
      <c r="D57" s="6">
        <f>SUM(D51:D56)</f>
        <v/>
      </c>
      <c r="E57" s="7" t="n"/>
      <c r="F57" s="14" t="inlineStr"/>
      <c r="G57" s="15">
        <f>SUM(G51:G56)</f>
        <v/>
      </c>
      <c r="H57" s="7" t="n"/>
      <c r="I57" s="15">
        <f>SUM(I51:I56)</f>
        <v/>
      </c>
      <c r="J57" s="7" t="n"/>
      <c r="K57" s="15">
        <f>SUM(K51:K56)</f>
        <v/>
      </c>
      <c r="L57" s="7" t="n"/>
    </row>
    <row r="58" ht="24" customHeight="1">
      <c r="A58" s="4" t="inlineStr">
        <is>
          <t>7B. PRICING TERMS</t>
        </is>
      </c>
      <c r="B58" s="5" t="n"/>
      <c r="C58" s="5" t="n"/>
      <c r="D58" s="5" t="n"/>
      <c r="E58" s="5" t="n"/>
      <c r="F58" s="5" t="n"/>
      <c r="G58" s="5" t="n"/>
      <c r="H58" s="5" t="n"/>
      <c r="I58" s="5" t="n"/>
      <c r="J58" s="5" t="n"/>
      <c r="K58" s="5" t="n"/>
      <c r="L58" s="5" t="n"/>
    </row>
    <row r="59" ht="20" customHeight="1">
      <c r="A59" s="6" t="inlineStr">
        <is>
          <t>Holiday billing (which holidays, what rate)</t>
        </is>
      </c>
      <c r="B59" s="7" t="n"/>
      <c r="C59" s="7" t="n"/>
      <c r="D59" s="7" t="n"/>
      <c r="E59" s="8" t="inlineStr"/>
      <c r="F59" s="9" t="n"/>
      <c r="G59" s="9" t="n"/>
      <c r="H59" s="9" t="n"/>
      <c r="I59" s="9" t="n"/>
      <c r="J59" s="9" t="n"/>
      <c r="K59" s="9" t="n"/>
      <c r="L59" s="9" t="n"/>
    </row>
    <row r="60" ht="20" customHeight="1">
      <c r="A60" s="6" t="inlineStr">
        <is>
          <t>Overtime billing terms</t>
        </is>
      </c>
      <c r="B60" s="7" t="n"/>
      <c r="C60" s="7" t="n"/>
      <c r="D60" s="7" t="n"/>
      <c r="E60" s="8" t="inlineStr"/>
      <c r="F60" s="9" t="n"/>
      <c r="G60" s="9" t="n"/>
      <c r="H60" s="9" t="n"/>
      <c r="I60" s="9" t="n"/>
      <c r="J60" s="9" t="n"/>
      <c r="K60" s="9" t="n"/>
      <c r="L60" s="9" t="n"/>
    </row>
    <row r="61" ht="20" customHeight="1">
      <c r="A61" s="6" t="inlineStr">
        <is>
          <t>Additional / ad-hoc hours rate</t>
        </is>
      </c>
      <c r="B61" s="7" t="n"/>
      <c r="C61" s="7" t="n"/>
      <c r="D61" s="7" t="n"/>
      <c r="E61" s="8" t="inlineStr"/>
      <c r="F61" s="9" t="n"/>
      <c r="G61" s="9" t="n"/>
      <c r="H61" s="9" t="n"/>
      <c r="I61" s="9" t="n"/>
      <c r="J61" s="9" t="n"/>
      <c r="K61" s="9" t="n"/>
      <c r="L61" s="9" t="n"/>
    </row>
    <row r="62" ht="20" customHeight="1">
      <c r="A62" s="6" t="inlineStr">
        <is>
          <t>Rate adjustment clause (wage changes)</t>
        </is>
      </c>
      <c r="B62" s="7" t="n"/>
      <c r="C62" s="7" t="n"/>
      <c r="D62" s="7" t="n"/>
      <c r="E62" s="8" t="inlineStr"/>
      <c r="F62" s="9" t="n"/>
      <c r="G62" s="9" t="n"/>
      <c r="H62" s="9" t="n"/>
      <c r="I62" s="9" t="n"/>
      <c r="J62" s="9" t="n"/>
      <c r="K62" s="9" t="n"/>
      <c r="L62" s="9" t="n"/>
    </row>
    <row r="63" ht="20" customHeight="1">
      <c r="A63" s="6" t="inlineStr">
        <is>
          <t>Invoicing frequency and payment terms</t>
        </is>
      </c>
      <c r="B63" s="7" t="n"/>
      <c r="C63" s="7" t="n"/>
      <c r="D63" s="7" t="n"/>
      <c r="E63" s="8" t="inlineStr"/>
      <c r="F63" s="9" t="n"/>
      <c r="G63" s="9" t="n"/>
      <c r="H63" s="9" t="n"/>
      <c r="I63" s="9" t="n"/>
      <c r="J63" s="9" t="n"/>
      <c r="K63" s="9" t="n"/>
      <c r="L63" s="9" t="n"/>
    </row>
    <row r="65">
      <c r="A65" s="4" t="inlineStr">
        <is>
          <t>8. SERVICE LEVELS</t>
        </is>
      </c>
      <c r="B65" s="5" t="n"/>
      <c r="C65" s="5" t="n"/>
      <c r="D65" s="5" t="n"/>
      <c r="E65" s="5" t="n"/>
      <c r="F65" s="5" t="n"/>
      <c r="G65" s="5" t="n"/>
      <c r="H65" s="5" t="n"/>
      <c r="I65" s="5" t="n"/>
      <c r="J65" s="5" t="n"/>
      <c r="K65" s="5" t="n"/>
      <c r="L65" s="5" t="n"/>
    </row>
    <row r="66" ht="30" customHeight="1">
      <c r="A66" s="6" t="inlineStr">
        <is>
          <t>Measure</t>
        </is>
      </c>
      <c r="B66" s="7" t="n"/>
      <c r="C66" s="7" t="n"/>
      <c r="D66" s="6" t="inlineStr">
        <is>
          <t>Target</t>
        </is>
      </c>
      <c r="E66" s="7" t="n"/>
      <c r="F66" s="6" t="inlineStr">
        <is>
          <t>How it is measured</t>
        </is>
      </c>
      <c r="G66" s="7" t="n"/>
      <c r="H66" s="7" t="n"/>
      <c r="I66" s="7" t="n"/>
      <c r="J66" s="6" t="inlineStr">
        <is>
          <t>How it is reported</t>
        </is>
      </c>
      <c r="K66" s="7" t="n"/>
      <c r="L66" s="7" t="n"/>
    </row>
    <row r="67" ht="20" customHeight="1">
      <c r="A67" s="12" t="inlineStr">
        <is>
          <t>Post coverage (scheduled hours filled)</t>
        </is>
      </c>
      <c r="B67" s="9" t="n"/>
      <c r="C67" s="9" t="n"/>
      <c r="D67" s="12" t="inlineStr">
        <is>
          <t>____ %</t>
        </is>
      </c>
      <c r="E67" s="9" t="n"/>
      <c r="F67" s="12" t="n"/>
      <c r="G67" s="9" t="n"/>
      <c r="H67" s="9" t="n"/>
      <c r="I67" s="9" t="n"/>
      <c r="J67" s="12" t="n"/>
      <c r="K67" s="9" t="n"/>
      <c r="L67" s="9" t="n"/>
    </row>
    <row r="68" ht="20" customHeight="1">
      <c r="A68" s="12" t="inlineStr">
        <is>
          <t>Patrol / checkpoint completion</t>
        </is>
      </c>
      <c r="B68" s="9" t="n"/>
      <c r="C68" s="9" t="n"/>
      <c r="D68" s="12" t="inlineStr">
        <is>
          <t>____ %</t>
        </is>
      </c>
      <c r="E68" s="9" t="n"/>
      <c r="F68" s="12" t="n"/>
      <c r="G68" s="9" t="n"/>
      <c r="H68" s="9" t="n"/>
      <c r="I68" s="9" t="n"/>
      <c r="J68" s="12" t="n"/>
      <c r="K68" s="9" t="n"/>
      <c r="L68" s="9" t="n"/>
    </row>
    <row r="69" ht="20" customHeight="1">
      <c r="A69" s="12" t="inlineStr">
        <is>
          <t>Serious incident — client notified within</t>
        </is>
      </c>
      <c r="B69" s="9" t="n"/>
      <c r="C69" s="9" t="n"/>
      <c r="D69" s="12" t="inlineStr">
        <is>
          <t>____ min</t>
        </is>
      </c>
      <c r="E69" s="9" t="n"/>
      <c r="F69" s="12" t="n"/>
      <c r="G69" s="9" t="n"/>
      <c r="H69" s="9" t="n"/>
      <c r="I69" s="9" t="n"/>
      <c r="J69" s="12" t="n"/>
      <c r="K69" s="9" t="n"/>
      <c r="L69" s="9" t="n"/>
    </row>
    <row r="70" ht="20" customHeight="1">
      <c r="A70" s="12" t="inlineStr">
        <is>
          <t>Written incident report delivered within</t>
        </is>
      </c>
      <c r="B70" s="9" t="n"/>
      <c r="C70" s="9" t="n"/>
      <c r="D70" s="12" t="inlineStr">
        <is>
          <t>____ hrs</t>
        </is>
      </c>
      <c r="E70" s="9" t="n"/>
      <c r="F70" s="12" t="n"/>
      <c r="G70" s="9" t="n"/>
      <c r="H70" s="9" t="n"/>
      <c r="I70" s="9" t="n"/>
      <c r="J70" s="12" t="n"/>
      <c r="K70" s="9" t="n"/>
      <c r="L70" s="9" t="n"/>
    </row>
    <row r="71" ht="20" customHeight="1">
      <c r="A71" s="12" t="inlineStr">
        <is>
          <t>Client request acknowledged within</t>
        </is>
      </c>
      <c r="B71" s="9" t="n"/>
      <c r="C71" s="9" t="n"/>
      <c r="D71" s="12" t="inlineStr">
        <is>
          <t>____ hrs</t>
        </is>
      </c>
      <c r="E71" s="9" t="n"/>
      <c r="F71" s="12" t="n"/>
      <c r="G71" s="9" t="n"/>
      <c r="H71" s="9" t="n"/>
      <c r="I71" s="9" t="n"/>
      <c r="J71" s="12" t="n"/>
      <c r="K71" s="9" t="n"/>
      <c r="L71" s="9" t="n"/>
    </row>
    <row r="72" ht="20" customHeight="1">
      <c r="A72" s="12" t="inlineStr">
        <is>
          <t>Officer replaced at client request within</t>
        </is>
      </c>
      <c r="B72" s="9" t="n"/>
      <c r="C72" s="9" t="n"/>
      <c r="D72" s="12" t="inlineStr">
        <is>
          <t>____ days</t>
        </is>
      </c>
      <c r="E72" s="9" t="n"/>
      <c r="F72" s="12" t="n"/>
      <c r="G72" s="9" t="n"/>
      <c r="H72" s="9" t="n"/>
      <c r="I72" s="9" t="n"/>
      <c r="J72" s="12" t="n"/>
      <c r="K72" s="9" t="n"/>
      <c r="L72" s="9" t="n"/>
    </row>
    <row r="74">
      <c r="A74" s="4" t="inlineStr">
        <is>
          <t>9. REPORTING AND COMMUNICATION</t>
        </is>
      </c>
      <c r="B74" s="5" t="n"/>
      <c r="C74" s="5" t="n"/>
      <c r="D74" s="5" t="n"/>
      <c r="E74" s="5" t="n"/>
      <c r="F74" s="5" t="n"/>
      <c r="G74" s="5" t="n"/>
      <c r="H74" s="5" t="n"/>
      <c r="I74" s="5" t="n"/>
      <c r="J74" s="5" t="n"/>
      <c r="K74" s="5" t="n"/>
      <c r="L74" s="5" t="n"/>
    </row>
    <row r="75" ht="30" customHeight="1">
      <c r="A75" s="6" t="inlineStr">
        <is>
          <t>Report / meeting</t>
        </is>
      </c>
      <c r="B75" s="7" t="n"/>
      <c r="C75" s="7" t="n"/>
      <c r="D75" s="6" t="inlineStr">
        <is>
          <t>Frequency</t>
        </is>
      </c>
      <c r="E75" s="7" t="n"/>
      <c r="F75" s="7" t="n"/>
      <c r="G75" s="6" t="inlineStr">
        <is>
          <t>Format / channel</t>
        </is>
      </c>
      <c r="H75" s="7" t="n"/>
      <c r="I75" s="7" t="n"/>
      <c r="J75" s="6" t="inlineStr">
        <is>
          <t>Recipient</t>
        </is>
      </c>
      <c r="K75" s="7" t="n"/>
      <c r="L75" s="7" t="n"/>
    </row>
    <row r="76" ht="20" customHeight="1">
      <c r="A76" s="12" t="inlineStr">
        <is>
          <t>Daily activity report</t>
        </is>
      </c>
      <c r="B76" s="9" t="n"/>
      <c r="C76" s="9" t="n"/>
      <c r="D76" s="12" t="n"/>
      <c r="E76" s="9" t="n"/>
      <c r="F76" s="9" t="n"/>
      <c r="G76" s="12" t="n"/>
      <c r="H76" s="9" t="n"/>
      <c r="I76" s="9" t="n"/>
      <c r="J76" s="12" t="n"/>
      <c r="K76" s="9" t="n"/>
      <c r="L76" s="9" t="n"/>
    </row>
    <row r="77" ht="20" customHeight="1">
      <c r="A77" s="12" t="inlineStr">
        <is>
          <t>Incident reports</t>
        </is>
      </c>
      <c r="B77" s="9" t="n"/>
      <c r="C77" s="9" t="n"/>
      <c r="D77" s="12" t="n"/>
      <c r="E77" s="9" t="n"/>
      <c r="F77" s="9" t="n"/>
      <c r="G77" s="12" t="n"/>
      <c r="H77" s="9" t="n"/>
      <c r="I77" s="9" t="n"/>
      <c r="J77" s="12" t="n"/>
      <c r="K77" s="9" t="n"/>
      <c r="L77" s="9" t="n"/>
    </row>
    <row r="78" ht="20" customHeight="1">
      <c r="A78" s="12" t="inlineStr">
        <is>
          <t>Monthly service report</t>
        </is>
      </c>
      <c r="B78" s="9" t="n"/>
      <c r="C78" s="9" t="n"/>
      <c r="D78" s="12" t="n"/>
      <c r="E78" s="9" t="n"/>
      <c r="F78" s="9" t="n"/>
      <c r="G78" s="12" t="n"/>
      <c r="H78" s="9" t="n"/>
      <c r="I78" s="9" t="n"/>
      <c r="J78" s="12" t="n"/>
      <c r="K78" s="9" t="n"/>
      <c r="L78" s="9" t="n"/>
    </row>
    <row r="79" ht="20" customHeight="1">
      <c r="A79" s="12" t="inlineStr">
        <is>
          <t>Account review meeting</t>
        </is>
      </c>
      <c r="B79" s="9" t="n"/>
      <c r="C79" s="9" t="n"/>
      <c r="D79" s="12" t="n"/>
      <c r="E79" s="9" t="n"/>
      <c r="F79" s="9" t="n"/>
      <c r="G79" s="12" t="n"/>
      <c r="H79" s="9" t="n"/>
      <c r="I79" s="9" t="n"/>
      <c r="J79" s="12" t="n"/>
      <c r="K79" s="9" t="n"/>
      <c r="L79" s="9" t="n"/>
    </row>
    <row r="81">
      <c r="A81" s="4" t="inlineStr">
        <is>
          <t>10. TRANSITION AND START-UP PLAN</t>
        </is>
      </c>
      <c r="B81" s="5" t="n"/>
      <c r="C81" s="5" t="n"/>
      <c r="D81" s="5" t="n"/>
      <c r="E81" s="5" t="n"/>
      <c r="F81" s="5" t="n"/>
      <c r="G81" s="5" t="n"/>
      <c r="H81" s="5" t="n"/>
      <c r="I81" s="5" t="n"/>
      <c r="J81" s="5" t="n"/>
      <c r="K81" s="5" t="n"/>
      <c r="L81" s="5" t="n"/>
    </row>
    <row r="82" ht="30" customHeight="1">
      <c r="A82" s="10" t="inlineStr">
        <is>
          <t>Dates for hiring, site training, post orders sign-off and first shift. Who the client's single point of contact is during start-up.</t>
        </is>
      </c>
      <c r="B82" s="9" t="n"/>
      <c r="C82" s="9" t="n"/>
      <c r="D82" s="9" t="n"/>
      <c r="E82" s="9" t="n"/>
      <c r="F82" s="9" t="n"/>
      <c r="G82" s="9" t="n"/>
      <c r="H82" s="9" t="n"/>
      <c r="I82" s="9" t="n"/>
      <c r="J82" s="9" t="n"/>
      <c r="K82" s="9" t="n"/>
      <c r="L82" s="9" t="n"/>
    </row>
    <row r="83" ht="60" customHeight="1">
      <c r="A83" s="8" t="inlineStr"/>
      <c r="B83" s="9" t="n"/>
      <c r="C83" s="9" t="n"/>
      <c r="D83" s="9" t="n"/>
      <c r="E83" s="9" t="n"/>
      <c r="F83" s="9" t="n"/>
      <c r="G83" s="9" t="n"/>
      <c r="H83" s="9" t="n"/>
      <c r="I83" s="9" t="n"/>
      <c r="J83" s="9" t="n"/>
      <c r="K83" s="9" t="n"/>
      <c r="L83" s="9" t="n"/>
    </row>
    <row r="85">
      <c r="A85" s="4" t="inlineStr">
        <is>
          <t>11. LICENSING AND INSURANCE</t>
        </is>
      </c>
      <c r="B85" s="5" t="n"/>
      <c r="C85" s="5" t="n"/>
      <c r="D85" s="5" t="n"/>
      <c r="E85" s="5" t="n"/>
      <c r="F85" s="5" t="n"/>
      <c r="G85" s="5" t="n"/>
      <c r="H85" s="5" t="n"/>
      <c r="I85" s="5" t="n"/>
      <c r="J85" s="5" t="n"/>
      <c r="K85" s="5" t="n"/>
      <c r="L85" s="5" t="n"/>
    </row>
    <row r="86" ht="20" customHeight="1">
      <c r="A86" s="6" t="inlineStr">
        <is>
          <t>Company license number(s) and state</t>
        </is>
      </c>
      <c r="B86" s="7" t="n"/>
      <c r="C86" s="7" t="n"/>
      <c r="D86" s="7" t="n"/>
      <c r="E86" s="8" t="inlineStr"/>
      <c r="F86" s="9" t="n"/>
      <c r="G86" s="9" t="n"/>
      <c r="H86" s="9" t="n"/>
      <c r="I86" s="9" t="n"/>
      <c r="J86" s="9" t="n"/>
      <c r="K86" s="9" t="n"/>
      <c r="L86" s="9" t="n"/>
    </row>
    <row r="87" ht="20" customHeight="1">
      <c r="A87" s="6" t="inlineStr">
        <is>
          <t>General liability coverage (attach certificate)</t>
        </is>
      </c>
      <c r="B87" s="7" t="n"/>
      <c r="C87" s="7" t="n"/>
      <c r="D87" s="7" t="n"/>
      <c r="E87" s="8" t="inlineStr"/>
      <c r="F87" s="9" t="n"/>
      <c r="G87" s="9" t="n"/>
      <c r="H87" s="9" t="n"/>
      <c r="I87" s="9" t="n"/>
      <c r="J87" s="9" t="n"/>
      <c r="K87" s="9" t="n"/>
      <c r="L87" s="9" t="n"/>
    </row>
    <row r="88" ht="20" customHeight="1">
      <c r="A88" s="6" t="inlineStr">
        <is>
          <t>Workers' compensation (attach certificate)</t>
        </is>
      </c>
      <c r="B88" s="7" t="n"/>
      <c r="C88" s="7" t="n"/>
      <c r="D88" s="7" t="n"/>
      <c r="E88" s="8" t="inlineStr"/>
      <c r="F88" s="9" t="n"/>
      <c r="G88" s="9" t="n"/>
      <c r="H88" s="9" t="n"/>
      <c r="I88" s="9" t="n"/>
      <c r="J88" s="9" t="n"/>
      <c r="K88" s="9" t="n"/>
      <c r="L88" s="9" t="n"/>
    </row>
    <row r="89" ht="20" customHeight="1">
      <c r="A89" s="6" t="inlineStr">
        <is>
          <t>Other coverage the RFP requires</t>
        </is>
      </c>
      <c r="B89" s="7" t="n"/>
      <c r="C89" s="7" t="n"/>
      <c r="D89" s="7" t="n"/>
      <c r="E89" s="8" t="inlineStr"/>
      <c r="F89" s="9" t="n"/>
      <c r="G89" s="9" t="n"/>
      <c r="H89" s="9" t="n"/>
      <c r="I89" s="9" t="n"/>
      <c r="J89" s="9" t="n"/>
      <c r="K89" s="9" t="n"/>
      <c r="L89" s="9" t="n"/>
    </row>
    <row r="91">
      <c r="A91" s="4" t="inlineStr">
        <is>
          <t>12. REFERENCES</t>
        </is>
      </c>
      <c r="B91" s="5" t="n"/>
      <c r="C91" s="5" t="n"/>
      <c r="D91" s="5" t="n"/>
      <c r="E91" s="5" t="n"/>
      <c r="F91" s="5" t="n"/>
      <c r="G91" s="5" t="n"/>
      <c r="H91" s="5" t="n"/>
      <c r="I91" s="5" t="n"/>
      <c r="J91" s="5" t="n"/>
      <c r="K91" s="5" t="n"/>
      <c r="L91" s="5" t="n"/>
    </row>
    <row r="92" ht="30" customHeight="1">
      <c r="A92" s="6" t="inlineStr">
        <is>
          <t>Client</t>
        </is>
      </c>
      <c r="B92" s="7" t="n"/>
      <c r="C92" s="7" t="n"/>
      <c r="D92" s="6" t="inlineStr">
        <is>
          <t>Contact name</t>
        </is>
      </c>
      <c r="E92" s="7" t="n"/>
      <c r="F92" s="7" t="n"/>
      <c r="G92" s="6" t="inlineStr">
        <is>
          <t>Phone / email</t>
        </is>
      </c>
      <c r="H92" s="7" t="n"/>
      <c r="I92" s="7" t="n"/>
      <c r="J92" s="6" t="inlineStr">
        <is>
          <t>Service and years</t>
        </is>
      </c>
      <c r="K92" s="7" t="n"/>
      <c r="L92" s="7" t="n"/>
    </row>
    <row r="93" ht="20" customHeight="1">
      <c r="A93" s="12" t="n"/>
      <c r="B93" s="9" t="n"/>
      <c r="C93" s="9" t="n"/>
      <c r="D93" s="12" t="n"/>
      <c r="E93" s="9" t="n"/>
      <c r="F93" s="9" t="n"/>
      <c r="G93" s="12" t="n"/>
      <c r="H93" s="9" t="n"/>
      <c r="I93" s="9" t="n"/>
      <c r="J93" s="12" t="n"/>
      <c r="K93" s="9" t="n"/>
      <c r="L93" s="9" t="n"/>
    </row>
    <row r="94" ht="20" customHeight="1">
      <c r="A94" s="12" t="n"/>
      <c r="B94" s="9" t="n"/>
      <c r="C94" s="9" t="n"/>
      <c r="D94" s="12" t="n"/>
      <c r="E94" s="9" t="n"/>
      <c r="F94" s="9" t="n"/>
      <c r="G94" s="12" t="n"/>
      <c r="H94" s="9" t="n"/>
      <c r="I94" s="9" t="n"/>
      <c r="J94" s="12" t="n"/>
      <c r="K94" s="9" t="n"/>
      <c r="L94" s="9" t="n"/>
    </row>
    <row r="95" ht="20" customHeight="1">
      <c r="A95" s="12" t="n"/>
      <c r="B95" s="9" t="n"/>
      <c r="C95" s="9" t="n"/>
      <c r="D95" s="12" t="n"/>
      <c r="E95" s="9" t="n"/>
      <c r="F95" s="9" t="n"/>
      <c r="G95" s="12" t="n"/>
      <c r="H95" s="9" t="n"/>
      <c r="I95" s="9" t="n"/>
      <c r="J95" s="12" t="n"/>
      <c r="K95" s="9" t="n"/>
      <c r="L95" s="9" t="n"/>
    </row>
    <row r="97">
      <c r="A97" s="4" t="inlineStr">
        <is>
          <t>13. ACCEPTANCE</t>
        </is>
      </c>
      <c r="B97" s="5" t="n"/>
      <c r="C97" s="5" t="n"/>
      <c r="D97" s="5" t="n"/>
      <c r="E97" s="5" t="n"/>
      <c r="F97" s="5" t="n"/>
      <c r="G97" s="5" t="n"/>
      <c r="H97" s="5" t="n"/>
      <c r="I97" s="5" t="n"/>
      <c r="J97" s="5" t="n"/>
      <c r="K97" s="5" t="n"/>
      <c r="L97" s="5" t="n"/>
    </row>
    <row r="98" ht="20" customHeight="1">
      <c r="A98" s="6" t="inlineStr">
        <is>
          <t>Client authorized signature / name / date</t>
        </is>
      </c>
      <c r="B98" s="7" t="n"/>
      <c r="C98" s="7" t="n"/>
      <c r="D98" s="7" t="n"/>
      <c r="E98" s="8" t="inlineStr"/>
      <c r="F98" s="9" t="n"/>
      <c r="G98" s="9" t="n"/>
      <c r="H98" s="9" t="n"/>
      <c r="I98" s="9" t="n"/>
      <c r="J98" s="9" t="n"/>
      <c r="K98" s="9" t="n"/>
      <c r="L98" s="9" t="n"/>
    </row>
    <row r="99" ht="20" customHeight="1">
      <c r="A99" s="6" t="inlineStr">
        <is>
          <t>Provider authorized signature / name / date</t>
        </is>
      </c>
      <c r="B99" s="7" t="n"/>
      <c r="C99" s="7" t="n"/>
      <c r="D99" s="7" t="n"/>
      <c r="E99" s="8" t="inlineStr"/>
      <c r="F99" s="9" t="n"/>
      <c r="G99" s="9" t="n"/>
      <c r="H99" s="9" t="n"/>
      <c r="I99" s="9" t="n"/>
      <c r="J99" s="9" t="n"/>
      <c r="K99" s="9" t="n"/>
      <c r="L99" s="9" t="n"/>
    </row>
  </sheetData>
  <mergeCells count="246">
    <mergeCell ref="G21:H21"/>
    <mergeCell ref="D76:F76"/>
    <mergeCell ref="F67:I67"/>
    <mergeCell ref="K24:L24"/>
    <mergeCell ref="C31:E31"/>
    <mergeCell ref="A37:L37"/>
    <mergeCell ref="A46:L46"/>
    <mergeCell ref="E40:G40"/>
    <mergeCell ref="J35:L35"/>
    <mergeCell ref="A21:C21"/>
    <mergeCell ref="G23:H23"/>
    <mergeCell ref="D75:F75"/>
    <mergeCell ref="A26:C26"/>
    <mergeCell ref="I26:J26"/>
    <mergeCell ref="A57:C57"/>
    <mergeCell ref="K26:L26"/>
    <mergeCell ref="G95:I95"/>
    <mergeCell ref="D28:F28"/>
    <mergeCell ref="A71:C71"/>
    <mergeCell ref="A23:C23"/>
    <mergeCell ref="I25:J25"/>
    <mergeCell ref="J66:L66"/>
    <mergeCell ref="K50:L50"/>
    <mergeCell ref="G79:I79"/>
    <mergeCell ref="G57:H57"/>
    <mergeCell ref="J75:L75"/>
    <mergeCell ref="D92:F92"/>
    <mergeCell ref="F68:I68"/>
    <mergeCell ref="D70:E70"/>
    <mergeCell ref="E60:L60"/>
    <mergeCell ref="A43:C43"/>
    <mergeCell ref="A60:D60"/>
    <mergeCell ref="A91:L91"/>
    <mergeCell ref="A52:C52"/>
    <mergeCell ref="K52:L52"/>
    <mergeCell ref="D72:E72"/>
    <mergeCell ref="D23:F23"/>
    <mergeCell ref="E59:L59"/>
    <mergeCell ref="A33:B33"/>
    <mergeCell ref="E6:L6"/>
    <mergeCell ref="A93:C93"/>
    <mergeCell ref="D94:F94"/>
    <mergeCell ref="K42:L42"/>
    <mergeCell ref="J92:L92"/>
    <mergeCell ref="A7:D7"/>
    <mergeCell ref="A77:C77"/>
    <mergeCell ref="I52:J52"/>
    <mergeCell ref="D56:E56"/>
    <mergeCell ref="D71:E71"/>
    <mergeCell ref="C34:E34"/>
    <mergeCell ref="A99:D99"/>
    <mergeCell ref="A83:L83"/>
    <mergeCell ref="E61:L61"/>
    <mergeCell ref="A35:B35"/>
    <mergeCell ref="H38:J38"/>
    <mergeCell ref="J72:L72"/>
    <mergeCell ref="E42:G42"/>
    <mergeCell ref="K53:L53"/>
    <mergeCell ref="F70:I70"/>
    <mergeCell ref="A49:L49"/>
    <mergeCell ref="D51:E51"/>
    <mergeCell ref="K28:L28"/>
    <mergeCell ref="H40:J40"/>
    <mergeCell ref="F72:I72"/>
    <mergeCell ref="G22:H22"/>
    <mergeCell ref="A69:C69"/>
    <mergeCell ref="A66:C66"/>
    <mergeCell ref="D27:F27"/>
    <mergeCell ref="F71:I71"/>
    <mergeCell ref="A75:C75"/>
    <mergeCell ref="A62:D62"/>
    <mergeCell ref="J70:L70"/>
    <mergeCell ref="J79:L79"/>
    <mergeCell ref="G78:I78"/>
    <mergeCell ref="E98:L98"/>
    <mergeCell ref="A55:C55"/>
    <mergeCell ref="G92:I92"/>
    <mergeCell ref="A3:L3"/>
    <mergeCell ref="K55:L55"/>
    <mergeCell ref="A95:C95"/>
    <mergeCell ref="A12:L12"/>
    <mergeCell ref="E8:L8"/>
    <mergeCell ref="K21:L21"/>
    <mergeCell ref="I57:J57"/>
    <mergeCell ref="A9:D9"/>
    <mergeCell ref="K51:L51"/>
    <mergeCell ref="E88:L88"/>
    <mergeCell ref="I54:J54"/>
    <mergeCell ref="D93:F93"/>
    <mergeCell ref="A5:L5"/>
    <mergeCell ref="E63:L63"/>
    <mergeCell ref="E10:L10"/>
    <mergeCell ref="A14:L14"/>
    <mergeCell ref="K41:L41"/>
    <mergeCell ref="A59:D59"/>
    <mergeCell ref="A97:L97"/>
    <mergeCell ref="D25:F25"/>
    <mergeCell ref="F34:I34"/>
    <mergeCell ref="D66:E66"/>
    <mergeCell ref="A38:C38"/>
    <mergeCell ref="I56:J56"/>
    <mergeCell ref="C32:E32"/>
    <mergeCell ref="D53:E53"/>
    <mergeCell ref="K56:L56"/>
    <mergeCell ref="A81:L81"/>
    <mergeCell ref="E9:L9"/>
    <mergeCell ref="A98:D98"/>
    <mergeCell ref="J33:L33"/>
    <mergeCell ref="E41:G41"/>
    <mergeCell ref="H42:J42"/>
    <mergeCell ref="K43:L43"/>
    <mergeCell ref="G24:H24"/>
    <mergeCell ref="A61:D61"/>
    <mergeCell ref="A88:D88"/>
    <mergeCell ref="I24:J24"/>
    <mergeCell ref="A40:C40"/>
    <mergeCell ref="K27:L27"/>
    <mergeCell ref="A67:C67"/>
    <mergeCell ref="A58:L58"/>
    <mergeCell ref="E43:G43"/>
    <mergeCell ref="F33:I33"/>
    <mergeCell ref="A24:C24"/>
    <mergeCell ref="G26:H26"/>
    <mergeCell ref="A51:C51"/>
    <mergeCell ref="J67:L67"/>
    <mergeCell ref="C33:E33"/>
    <mergeCell ref="A82:L82"/>
    <mergeCell ref="G25:H25"/>
    <mergeCell ref="J69:L69"/>
    <mergeCell ref="C35:E35"/>
    <mergeCell ref="D21:F21"/>
    <mergeCell ref="J78:L78"/>
    <mergeCell ref="D95:F95"/>
    <mergeCell ref="A34:B34"/>
    <mergeCell ref="A25:C25"/>
    <mergeCell ref="A16:L16"/>
    <mergeCell ref="K25:L25"/>
    <mergeCell ref="A8:D8"/>
    <mergeCell ref="G93:I93"/>
    <mergeCell ref="E62:L62"/>
    <mergeCell ref="A18:L18"/>
    <mergeCell ref="A63:D63"/>
    <mergeCell ref="A50:C50"/>
    <mergeCell ref="A10:D10"/>
    <mergeCell ref="K54:L54"/>
    <mergeCell ref="D78:F78"/>
    <mergeCell ref="J95:L95"/>
    <mergeCell ref="A42:C42"/>
    <mergeCell ref="A2:L2"/>
    <mergeCell ref="D52:E52"/>
    <mergeCell ref="J32:L32"/>
    <mergeCell ref="A47:L47"/>
    <mergeCell ref="E87:L87"/>
    <mergeCell ref="A22:C22"/>
    <mergeCell ref="K40:L40"/>
    <mergeCell ref="A72:C72"/>
    <mergeCell ref="G94:I94"/>
    <mergeCell ref="A20:L20"/>
    <mergeCell ref="I21:J21"/>
    <mergeCell ref="A28:C28"/>
    <mergeCell ref="J71:L71"/>
    <mergeCell ref="J76:L76"/>
    <mergeCell ref="E99:L99"/>
    <mergeCell ref="A13:L13"/>
    <mergeCell ref="A32:B32"/>
    <mergeCell ref="A87:D87"/>
    <mergeCell ref="I23:J23"/>
    <mergeCell ref="K23:L23"/>
    <mergeCell ref="G51:H51"/>
    <mergeCell ref="I51:J51"/>
    <mergeCell ref="D55:E55"/>
    <mergeCell ref="A89:D89"/>
    <mergeCell ref="G54:H54"/>
    <mergeCell ref="A79:C79"/>
    <mergeCell ref="D67:E67"/>
    <mergeCell ref="D22:F22"/>
    <mergeCell ref="F66:I66"/>
    <mergeCell ref="A70:C70"/>
    <mergeCell ref="K57:L57"/>
    <mergeCell ref="G50:H50"/>
    <mergeCell ref="I50:J50"/>
    <mergeCell ref="J34:L34"/>
    <mergeCell ref="D54:E54"/>
    <mergeCell ref="H39:J39"/>
    <mergeCell ref="J68:L68"/>
    <mergeCell ref="A54:C54"/>
    <mergeCell ref="G56:H56"/>
    <mergeCell ref="D77:F77"/>
    <mergeCell ref="D69:E69"/>
    <mergeCell ref="F31:I31"/>
    <mergeCell ref="A41:C41"/>
    <mergeCell ref="G52:H52"/>
    <mergeCell ref="G27:H27"/>
    <mergeCell ref="A56:C56"/>
    <mergeCell ref="A27:C27"/>
    <mergeCell ref="I27:J27"/>
    <mergeCell ref="A74:L74"/>
    <mergeCell ref="J94:L94"/>
    <mergeCell ref="A76:C76"/>
    <mergeCell ref="D57:E57"/>
    <mergeCell ref="A85:L85"/>
    <mergeCell ref="F69:I69"/>
    <mergeCell ref="J31:L31"/>
    <mergeCell ref="G53:H53"/>
    <mergeCell ref="G28:H28"/>
    <mergeCell ref="A17:L17"/>
    <mergeCell ref="I22:J22"/>
    <mergeCell ref="I28:J28"/>
    <mergeCell ref="A53:C53"/>
    <mergeCell ref="K22:L22"/>
    <mergeCell ref="I53:J53"/>
    <mergeCell ref="G76:I76"/>
    <mergeCell ref="D24:F24"/>
    <mergeCell ref="A68:C68"/>
    <mergeCell ref="A6:D6"/>
    <mergeCell ref="I55:J55"/>
    <mergeCell ref="E86:L86"/>
    <mergeCell ref="D79:F79"/>
    <mergeCell ref="G75:I75"/>
    <mergeCell ref="E89:L89"/>
    <mergeCell ref="D26:F26"/>
    <mergeCell ref="A92:C92"/>
    <mergeCell ref="A39:C39"/>
    <mergeCell ref="K39:L39"/>
    <mergeCell ref="G77:I77"/>
    <mergeCell ref="H43:J43"/>
    <mergeCell ref="G55:H55"/>
    <mergeCell ref="A30:L30"/>
    <mergeCell ref="F32:I32"/>
    <mergeCell ref="D68:E68"/>
    <mergeCell ref="F35:I35"/>
    <mergeCell ref="A94:C94"/>
    <mergeCell ref="E7:L7"/>
    <mergeCell ref="K38:L38"/>
    <mergeCell ref="H41:J41"/>
    <mergeCell ref="A1:L1"/>
    <mergeCell ref="E39:G39"/>
    <mergeCell ref="A45:L45"/>
    <mergeCell ref="A86:D86"/>
    <mergeCell ref="J93:L93"/>
    <mergeCell ref="A78:C78"/>
    <mergeCell ref="D50:E50"/>
    <mergeCell ref="A31:B31"/>
    <mergeCell ref="J77:L77"/>
    <mergeCell ref="E38:G38"/>
    <mergeCell ref="A65:L65"/>
  </mergeCells>
  <printOptions horizontalCentered="1"/>
  <pageMargins left="0.4" right="0.4" top="1" bottom="1" header="0.5" footer="0.5"/>
  <pageSetup orientation="portrait" paperSize="1" fitToHeight="0" fitToWidth="1"/>
  <headerFooter>
    <oddHeader/>
    <oddFooter>&amp;C&amp;8Security Services Proposal —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CGuardPro</dc:creator>
  <dc:title xmlns:dc="http://purl.org/dc/elements/1.1/">Security Services Proposal Template</dc:title>
  <dcterms:created xmlns:dcterms="http://purl.org/dc/terms/" xmlns:xsi="http://www.w3.org/2001/XMLSchema-instance" xsi:type="dcterms:W3CDTF">2026-09-28T06:12:51Z</dcterms:created>
  <dcterms:modified xmlns:dcterms="http://purl.org/dc/terms/" xmlns:xsi="http://www.w3.org/2001/XMLSchema-instance" xsi:type="dcterms:W3CDTF">2026-09-28T06:12:51Z</dcterms:modified>
</cp:coreProperties>
</file>